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<sst xmlns="http://schemas.openxmlformats.org/spreadsheetml/2006/main" count="308" uniqueCount="72">
  <si>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</si>
  <si>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</si>
  <si>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</si>
  <si>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</si>
  <si>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</si>
  <si>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</si>
  <si>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</si>
  <si>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</si>
  <si>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</si>
  <si>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</si>
  <si>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</si>
  <si>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</si>
  <si>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</si>
  <si>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</si>
  <si>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</si>
  <si>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</si>
  <si>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</si>
  <si>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</si>
  <si>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</si>
  <si>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</si>
  <si>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</si>
  <si>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</si>
  <si>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</si>
  <si>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</si>
  <si>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</si>
  <si>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</si>
  <si>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</si>
  <si>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</si>
  <si>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</si>
  <si>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</si>
  <si>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</si>
  <si>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</si>
  <si>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</si>
  <si>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</si>
  <si>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</si>
  <si>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</si>
  <si>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</si>
  <si>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</si>
  <si>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</si>
  <si>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</si>
  <si>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</si>
  <si>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</si>
  <si>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</si>
  <si>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</si>
  <si>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</si>
  <si>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</si>
  <si>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</si>
  <si>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</si>
  <si>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</si>
  <si>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</si>
  <si>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</si>
  <si>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</si>
  <si>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</si>
  <si>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</si>
  <si>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</si>
  <si>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</si>
  <si>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</si>
  <si>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</si>
  <si>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</si>
  <si>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</si>
  <si>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</si>
  <si>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</si>
  <si>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</si>
  <si>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</si>
  <si>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</si>
  <si>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</si>
  <si>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</si>
  <si>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7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</si>
  <si>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</si>
  <si>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</si>
  <si>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23.07.2014 № 369/70</t>
  </si>
  <si>
    <t>Источники внутреннего финансирования дефицита бюджета  городского округа  Электросталь Московской области на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</si>
</sst>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1" customWidth="1"/>
    <col min="11" max="11" width="7.00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67</v>
      </c>
      <c r="J1" s="56"/>
    </row>
    <row r="2" spans="9:10" ht="15">
      <c r="I2" s="56" t="s">
        <v>68</v>
      </c>
      <c r="J2" s="56"/>
    </row>
    <row r="3" spans="9:10" ht="15">
      <c r="I3" s="57" t="s">
        <v>37</v>
      </c>
      <c r="J3" s="57"/>
    </row>
    <row r="4" spans="9:10" ht="15">
      <c r="I4" s="57" t="s">
        <v>69</v>
      </c>
      <c r="J4" s="57"/>
    </row>
    <row r="5" spans="9:10" ht="15">
      <c r="I5" s="57" t="s">
        <v>70</v>
      </c>
      <c r="J5" s="57"/>
    </row>
    <row r="6" spans="1:10" ht="33.75" customHeight="1">
      <c r="A6" s="49" t="s">
        <v>71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2.7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45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7">
        <f>J12+J17+J23+J28+J33+J37</f>
        <v>126717.20000000007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46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47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48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49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53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55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55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56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57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7">
        <f>J24-J26</f>
        <v>114549.09999999998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54</v>
      </c>
      <c r="J24" s="38">
        <f>J25</f>
        <v>674549.1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50</v>
      </c>
      <c r="J25" s="38">
        <v>674549.1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51</v>
      </c>
      <c r="J26" s="38">
        <f>J27</f>
        <v>560000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52</v>
      </c>
      <c r="J27" s="39">
        <v>560000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7">
        <f>J29+J31</f>
        <v>12168.100000000093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58</v>
      </c>
      <c r="J29" s="38">
        <f>J30</f>
        <v>-4111579.1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59</v>
      </c>
      <c r="J30" s="38">
        <v>-4111579.1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60</v>
      </c>
      <c r="J31" s="38">
        <f>J32</f>
        <v>4123747.2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61</v>
      </c>
      <c r="J32" s="38">
        <v>4123747.2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64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63</v>
      </c>
      <c r="J38" s="38">
        <f>J39</f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62</v>
      </c>
      <c r="J39" s="39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66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65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7">
        <f>J10</f>
        <v>126717.20000000007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40"/>
    </row>
    <row r="45" spans="4:5" ht="30" customHeight="1">
      <c r="D45" s="48"/>
      <c r="E45" s="48"/>
    </row>
  </sheetData>
  <sheetProtection/>
  <mergeCells count="11">
    <mergeCell ref="D44:E44"/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2014-06-18T07:57:13Z</cp:lastPrinted>
  <dcterms:created xsi:type="dcterms:W3CDTF">1999-03-18T06:53:45Z</dcterms:created>
  <dcterms:modified xsi:type="dcterms:W3CDTF">2014-08-08T07:49:15Z</dcterms:modified>
  <cp:category/>
  <cp:version/>
  <cp:contentType/>
  <cp:contentStatus/>
</cp:coreProperties>
</file>